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397F2C50-C8F2-4C8F-B0BD-07F4047C3C93}" xr6:coauthVersionLast="36" xr6:coauthVersionMax="36" xr10:uidLastSave="{00000000-0000-0000-0000-000000000000}"/>
  <bookViews>
    <workbookView xWindow="0" yWindow="0" windowWidth="24000" windowHeight="8625" xr2:uid="{2E6B05C3-EAA3-49FF-B323-87B1F32082BE}"/>
  </bookViews>
  <sheets>
    <sheet name="جدول 04-11 Table" sheetId="1" r:id="rId1"/>
  </sheets>
  <definedNames>
    <definedName name="_xlnm.Print_Area" localSheetId="0">'جدول 04-11 Table'!$A$1:$C$27</definedName>
    <definedName name="_xlnm.Print_Titles" localSheetId="0">'جدول 04-11 Table'!$7:$7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<sst xmlns="http://schemas.openxmlformats.org/spreadsheetml/2006/main" count="43" uniqueCount="43">
  <si>
    <t>أكثر الوجهات للقادمون الى مطارات دبي</t>
  </si>
  <si>
    <t>Top Destinations for Arrivals to Dubai Airports</t>
  </si>
  <si>
    <t>( 2021 )</t>
  </si>
  <si>
    <t>جدول ( 04 - 11 ) Table</t>
  </si>
  <si>
    <t>الوجهة</t>
  </si>
  <si>
    <t>Destination</t>
  </si>
  <si>
    <t>الهند</t>
  </si>
  <si>
    <t>India</t>
  </si>
  <si>
    <t>باكستان</t>
  </si>
  <si>
    <t>Pakistan</t>
  </si>
  <si>
    <t>السعودية</t>
  </si>
  <si>
    <t>Saudi Arabia</t>
  </si>
  <si>
    <t>المملكة المتحدة</t>
  </si>
  <si>
    <t>United Kingdom (Uk) and Northern Ireland</t>
  </si>
  <si>
    <t>الولايات المتحدة</t>
  </si>
  <si>
    <t>United States of America(USA)</t>
  </si>
  <si>
    <t>مصر</t>
  </si>
  <si>
    <t>Egypt</t>
  </si>
  <si>
    <t>روسيا</t>
  </si>
  <si>
    <t>Russian Federation</t>
  </si>
  <si>
    <t>تركيا</t>
  </si>
  <si>
    <t>Turkey</t>
  </si>
  <si>
    <t>ألمانيا</t>
  </si>
  <si>
    <t>Germany</t>
  </si>
  <si>
    <t>إثيوبيا</t>
  </si>
  <si>
    <t>Ethiopia</t>
  </si>
  <si>
    <t>بنجلاديش</t>
  </si>
  <si>
    <t>Bangladesh</t>
  </si>
  <si>
    <t>البحرين</t>
  </si>
  <si>
    <t>Bahrain</t>
  </si>
  <si>
    <t>فرنسا</t>
  </si>
  <si>
    <t>France</t>
  </si>
  <si>
    <t>لبنان</t>
  </si>
  <si>
    <t>Lebanon</t>
  </si>
  <si>
    <t>مالديف</t>
  </si>
  <si>
    <t>Maldives</t>
  </si>
  <si>
    <t>أخرى</t>
  </si>
  <si>
    <t>Other</t>
  </si>
  <si>
    <t>المجموع</t>
  </si>
  <si>
    <t>Total</t>
  </si>
  <si>
    <t xml:space="preserve">المصدر :  هيئة دبي للطيران المدني </t>
  </si>
  <si>
    <t>Source :  Dubai Civil Aviation Authority</t>
  </si>
  <si>
    <t>العدد  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</si>
</sst>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3" fontId="13" fillId="0" borderId="0" xfId="1" applyNumberFormat="1" applyFont="1" applyAlignment="1">
      <alignment horizontal="center" vertical="center"/>
    </xf>
    <xf numFmtId="3" fontId="13" fillId="2" borderId="0" xfId="1" applyNumberFormat="1" applyFont="1" applyFill="1" applyBorder="1" applyAlignment="1">
      <alignment horizontal="center" vertical="top"/>
    </xf>
    <xf numFmtId="3" fontId="13" fillId="2" borderId="0" xfId="1" applyNumberFormat="1" applyFont="1" applyFill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3" fontId="9" fillId="0" borderId="0" xfId="1" applyNumberFormat="1" applyFont="1" applyBorder="1" applyAlignment="1">
      <alignment horizontal="right" vertical="center" indent="2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 indent="2"/>
    </xf>
    <xf numFmtId="0" fontId="9" fillId="2" borderId="0" xfId="1" applyFont="1" applyFill="1" applyBorder="1" applyAlignment="1">
      <alignment horizontal="right" vertical="center" indent="2"/>
    </xf>
    <xf numFmtId="0" fontId="9" fillId="2" borderId="0" xfId="1" applyFont="1" applyFill="1" applyAlignment="1">
      <alignment horizontal="right" vertical="center" indent="2"/>
    </xf>
    <xf numFmtId="0" fontId="9" fillId="0" borderId="1" xfId="1" applyFont="1" applyBorder="1" applyAlignment="1">
      <alignment horizontal="right" vertical="center" indent="2"/>
    </xf>
    <xf numFmtId="0" fontId="9" fillId="0" borderId="0" xfId="1" applyFont="1" applyAlignment="1">
      <alignment horizontal="left" vertical="center" indent="2" readingOrder="1"/>
    </xf>
    <xf numFmtId="0" fontId="9" fillId="2" borderId="0" xfId="1" applyFont="1" applyFill="1" applyBorder="1" applyAlignment="1">
      <alignment horizontal="left" vertical="center" indent="2" readingOrder="1"/>
    </xf>
    <xf numFmtId="0" fontId="9" fillId="2" borderId="0" xfId="1" applyFont="1" applyFill="1" applyAlignment="1">
      <alignment horizontal="left" vertical="center" indent="2" readingOrder="1"/>
    </xf>
    <xf numFmtId="0" fontId="9" fillId="0" borderId="1" xfId="1" applyFont="1" applyBorder="1" applyAlignment="1">
      <alignment horizontal="left" vertical="center" indent="3"/>
    </xf>
  </cellXfs>
  <cellStyles count="2">
    <cellStyle name="Normal" xfId="0" builtinId="0"/>
    <cellStyle name="Normal 3" xfId="1" xr:uid="{38C6CA70-25BC-4949-8D85-6B43A297E2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2784475</xdr:colOff>
      <xdr:row>1</xdr:row>
      <xdr:rowOff>4762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469BB3E-3BC5-447A-9CC4-BC013FF4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89907313" y="0"/>
          <a:ext cx="275113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1480344</xdr:colOff>
      <xdr:row>0</xdr:row>
      <xdr:rowOff>23813</xdr:rowOff>
    </xdr:from>
    <xdr:to>
      <xdr:col>2</xdr:col>
      <xdr:colOff>2778919</xdr:colOff>
      <xdr:row>1</xdr:row>
      <xdr:rowOff>28575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DD4715C3-C781-4618-958F-DF1CC6EA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47012268" y="23813"/>
          <a:ext cx="1298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5C38-C395-412D-B2A4-41A19DB745D8}">
  <sheetPr>
    <tabColor theme="2"/>
  </sheetPr>
  <dimension ref="A1:Z109"/>
  <sheetViews>
    <sheetView showGridLines="0" rightToLeft="1" tabSelected="1" view="pageBreakPreview" topLeftCell="A7" zoomScale="80" zoomScaleNormal="75" zoomScaleSheetLayoutView="80" workbookViewId="0">
      <selection activeCell="F24" sqref="F24"/>
    </sheetView>
  </sheetViews>
  <sheetFormatPr defaultColWidth="9.140625" defaultRowHeight="18.75"/>
  <cols>
    <col min="1" max="3" width="44.140625" style="1" customWidth="1"/>
    <col min="4" max="26" width="9.140625" style="1"/>
    <col min="27" max="16384" width="9.140625" style="2"/>
  </cols>
  <sheetData>
    <row r="1" spans="1:26" ht="43.5" customHeight="1"/>
    <row r="2" spans="1:26" s="5" customFormat="1" ht="22.5" customHeight="1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6" customFormat="1" ht="24.95" customHeight="1">
      <c r="A3" s="3" t="s">
        <v>1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6" customFormat="1" ht="18.75" customHeight="1">
      <c r="A4" s="29" t="s">
        <v>2</v>
      </c>
      <c r="B4" s="29"/>
      <c r="C4" s="2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ht="24.75" hidden="1" customHeight="1">
      <c r="A5" s="1"/>
      <c r="B5" s="1"/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3" customFormat="1" ht="21" customHeight="1">
      <c r="A6" s="9" t="s">
        <v>3</v>
      </c>
      <c r="B6" s="10"/>
      <c r="C6" s="11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5" customFormat="1" ht="24" customHeight="1">
      <c r="A7" s="30" t="s">
        <v>4</v>
      </c>
      <c r="B7" s="32" t="s">
        <v>42</v>
      </c>
      <c r="C7" s="31" t="s">
        <v>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8" customFormat="1" ht="21" customHeight="1">
      <c r="A8" s="33" t="s">
        <v>6</v>
      </c>
      <c r="B8" s="17">
        <v>2085860</v>
      </c>
      <c r="C8" s="37" t="s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6" customFormat="1" ht="21" customHeight="1">
      <c r="A9" s="34" t="s">
        <v>8</v>
      </c>
      <c r="B9" s="18">
        <v>967211</v>
      </c>
      <c r="C9" s="38" t="s">
        <v>9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8" customFormat="1" ht="21" customHeight="1">
      <c r="A10" s="33" t="s">
        <v>10</v>
      </c>
      <c r="B10" s="17">
        <v>723165</v>
      </c>
      <c r="C10" s="37" t="s">
        <v>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6" customFormat="1" ht="21" customHeight="1">
      <c r="A11" s="34" t="s">
        <v>12</v>
      </c>
      <c r="B11" s="18">
        <v>686376</v>
      </c>
      <c r="C11" s="38" t="s">
        <v>13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8" customFormat="1" ht="21" customHeight="1">
      <c r="A12" s="33" t="s">
        <v>14</v>
      </c>
      <c r="B12" s="17">
        <v>608941</v>
      </c>
      <c r="C12" s="37" t="s">
        <v>15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6" customFormat="1" ht="21" customHeight="1">
      <c r="A13" s="34" t="s">
        <v>16</v>
      </c>
      <c r="B13" s="18">
        <v>574055</v>
      </c>
      <c r="C13" s="38" t="s">
        <v>17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s="8" customFormat="1" ht="21" customHeight="1">
      <c r="A14" s="33" t="s">
        <v>18</v>
      </c>
      <c r="B14" s="17">
        <v>482817</v>
      </c>
      <c r="C14" s="37" t="s">
        <v>19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6" customFormat="1" ht="21" customHeight="1">
      <c r="A15" s="34" t="s">
        <v>20</v>
      </c>
      <c r="B15" s="18">
        <v>475988</v>
      </c>
      <c r="C15" s="38" t="s">
        <v>21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8" customFormat="1" ht="21" customHeight="1">
      <c r="A16" s="33" t="s">
        <v>22</v>
      </c>
      <c r="B16" s="17">
        <v>415529</v>
      </c>
      <c r="C16" s="37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16" customFormat="1" ht="21" customHeight="1">
      <c r="A17" s="34" t="s">
        <v>24</v>
      </c>
      <c r="B17" s="18">
        <v>393726</v>
      </c>
      <c r="C17" s="38" t="s">
        <v>25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s="8" customFormat="1" ht="21" customHeight="1">
      <c r="A18" s="33" t="s">
        <v>26</v>
      </c>
      <c r="B18" s="17">
        <v>358869</v>
      </c>
      <c r="C18" s="37" t="s">
        <v>27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8" customFormat="1" ht="21" customHeight="1">
      <c r="A19" s="35" t="s">
        <v>28</v>
      </c>
      <c r="B19" s="19">
        <v>341893</v>
      </c>
      <c r="C19" s="39" t="s">
        <v>29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8" customFormat="1" ht="21" customHeight="1">
      <c r="A20" s="33" t="s">
        <v>30</v>
      </c>
      <c r="B20" s="17">
        <v>339790</v>
      </c>
      <c r="C20" s="37" t="s">
        <v>31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8" customFormat="1" ht="21" customHeight="1">
      <c r="A21" s="35" t="s">
        <v>32</v>
      </c>
      <c r="B21" s="19">
        <v>331998</v>
      </c>
      <c r="C21" s="39" t="s">
        <v>33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8" customFormat="1" ht="21" customHeight="1">
      <c r="A22" s="33" t="s">
        <v>34</v>
      </c>
      <c r="B22" s="17">
        <v>306283</v>
      </c>
      <c r="C22" s="37" t="s">
        <v>35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8" customFormat="1" ht="21" customHeight="1">
      <c r="A23" s="35" t="s">
        <v>36</v>
      </c>
      <c r="B23" s="19">
        <v>5956988</v>
      </c>
      <c r="C23" s="39" t="s">
        <v>37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1" customFormat="1" ht="22.5" customHeight="1">
      <c r="A24" s="36" t="s">
        <v>38</v>
      </c>
      <c r="B24" s="20">
        <f>SUM(B8:B23)</f>
        <v>15049489</v>
      </c>
      <c r="C24" s="40" t="s">
        <v>39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21" customFormat="1" ht="3" customHeight="1">
      <c r="A25" s="22"/>
      <c r="B25" s="23"/>
      <c r="C25" s="2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27" customFormat="1" ht="15" customHeight="1">
      <c r="A26" s="24" t="s">
        <v>40</v>
      </c>
      <c r="B26" s="25"/>
      <c r="C26" s="26" t="s">
        <v>41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s="8" customFormat="1" ht="3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8" customFormat="1">
      <c r="A28" s="1"/>
      <c r="B28" s="2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8" customFormat="1">
      <c r="A29" s="1"/>
      <c r="B29" s="2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8" customFormat="1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8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8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</sheetData>
  <mergeCells count="1">
    <mergeCell ref="A4:C4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4</ReportOrder>
    <Topic_Id xmlns="667bc8ee-7384-4122-9de8-16030d351779">31</Topic_Id>
    <Project_Id xmlns="667bc8ee-7384-4122-9de8-16030d351779" xsi:nil="true"/>
    <Title_Ar xmlns="667bc8ee-7384-4122-9de8-16030d351779">أكثر الوجهات للقادمون الى مطارات دبي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46FD7D04-CCC2-4EEE-9ACD-19196EB24C12}"/>
</file>

<file path=customXml/itemProps2.xml><?xml version="1.0" encoding="utf-8"?>
<ds:datastoreItem xmlns:ds="http://schemas.openxmlformats.org/officeDocument/2006/customXml" ds:itemID="{C3EC6AC0-D51A-4DF2-BD05-D1DD20ED5811}"/>
</file>

<file path=customXml/itemProps3.xml><?xml version="1.0" encoding="utf-8"?>
<ds:datastoreItem xmlns:ds="http://schemas.openxmlformats.org/officeDocument/2006/customXml" ds:itemID="{6E82D2D3-C5CD-4B86-B376-9559BEC14DE3}"/>
</file>

<file path=customXml/itemProps4.xml><?xml version="1.0" encoding="utf-8"?>
<ds:datastoreItem xmlns:ds="http://schemas.openxmlformats.org/officeDocument/2006/customXml" ds:itemID="{E8761C19-EF8C-49EE-A40E-BC9C72D6E1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04-11 Table</vt:lpstr>
      <vt:lpstr>'جدول 04-11 Table'!Print_Area</vt:lpstr>
      <vt:lpstr>'جدول 04-11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 Destinations for Arrivals to Dubai Airports</dc:title>
  <dc:creator>Afaf Kamal Mahmood</dc:creator>
  <cp:lastModifiedBy>Afaf Kamal Mahmood</cp:lastModifiedBy>
  <cp:lastPrinted>2022-06-15T08:44:38Z</cp:lastPrinted>
  <dcterms:created xsi:type="dcterms:W3CDTF">2022-05-09T05:14:35Z</dcterms:created>
  <dcterms:modified xsi:type="dcterms:W3CDTF">2022-06-15T08:48:47Z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